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38E6365D-E4B2-4837-9175-1D140879706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25" val="1062" rev="124" revOS="4" revMin="124" revMax="0"/>
      <pm:docPrefs xmlns:pm="smNativeData" id="1728548125" fixedDigits="0" showNotice="1" showFrameBounds="1" autoChart="1" recalcOnPrint="1" recalcOnCopy="1" finalRounding="1" compatTextArt="1" tab="567" useDefinedPrintRange="1" printArea="currentSheet"/>
      <pm:compatibility xmlns:pm="smNativeData" id="1728548125" overlapCells="1"/>
      <pm:defCurrency xmlns:pm="smNativeData" id="1728548125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<sst xmlns="http://schemas.openxmlformats.org/spreadsheetml/2006/main" count="28" uniqueCount="27">
  <si>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</si>
  <si>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</si>
  <si>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</si>
  <si>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</si>
  <si>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</si>
  <si>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</si>
  <si>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</si>
  <si>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</si>
  <si>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</si>
  <si>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</si>
  <si>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</si>
  <si>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</si>
  <si>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</si>
  <si>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</si>
  <si>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</si>
  <si>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</si>
  <si>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Итого</t>
  </si>
  <si>
    <t>Обед</t>
  </si>
  <si>
    <t xml:space="preserve">Огурец свежий или соленый </t>
  </si>
  <si>
    <t>Жаркое пл-домашнему (свинина нежирных сортов)</t>
  </si>
  <si>
    <t>Чай с сахаром</t>
  </si>
  <si>
    <t>Хлеб ржаной</t>
  </si>
  <si>
    <t>гор. блюдо</t>
  </si>
  <si>
    <t>гор. напиток</t>
  </si>
  <si>
    <t>б/н</t>
  </si>
  <si>
    <t>110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</si>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</sst>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25" count="1">
        <pm:charStyle name="Обычный" fontId="0" Id="1"/>
      </pm:charStyles>
      <pm:colors xmlns:pm="smNativeData" id="172854812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" x14ac:dyDescent="0.35">
      <c r="A4" s="2" t="s">
        <v>13</v>
      </c>
      <c r="B4" s="42"/>
      <c r="C4" s="44"/>
      <c r="D4" s="47" t="s">
        <v>18</v>
      </c>
      <c r="E4" s="46">
        <v>20</v>
      </c>
      <c r="F4" s="16" t="s">
        <v>25</v>
      </c>
      <c r="G4" s="48">
        <v>2.4</v>
      </c>
      <c r="H4" s="48">
        <v>0.14000000000000001</v>
      </c>
      <c r="I4" s="48">
        <v>0.3</v>
      </c>
      <c r="J4" s="48">
        <v>55.19</v>
      </c>
    </row>
    <row r="5" spans="1:10" ht="30" x14ac:dyDescent="0.35">
      <c r="A5" s="4"/>
      <c r="B5" s="43" t="s">
        <v>22</v>
      </c>
      <c r="C5" s="48">
        <v>259</v>
      </c>
      <c r="D5" s="45" t="s">
        <v>19</v>
      </c>
      <c r="E5" s="46">
        <v>250</v>
      </c>
      <c r="F5" s="16"/>
      <c r="G5" s="44">
        <v>547.1</v>
      </c>
      <c r="H5" s="44">
        <v>17.600000000000001</v>
      </c>
      <c r="I5" s="44">
        <v>23.6</v>
      </c>
      <c r="J5" s="44">
        <v>9.9</v>
      </c>
    </row>
    <row r="6" spans="1:10" ht="15" x14ac:dyDescent="0.35">
      <c r="A6" s="4"/>
      <c r="B6" s="43" t="s">
        <v>23</v>
      </c>
      <c r="C6" s="44">
        <v>376</v>
      </c>
      <c r="D6" s="45" t="s">
        <v>20</v>
      </c>
      <c r="E6" s="46">
        <v>200</v>
      </c>
      <c r="F6" s="16"/>
      <c r="G6" s="44">
        <v>28.6</v>
      </c>
      <c r="H6" s="44">
        <v>0.1</v>
      </c>
      <c r="I6" s="44">
        <v>7</v>
      </c>
      <c r="J6" s="44">
        <v>7.8</v>
      </c>
    </row>
    <row r="7" spans="1:10" ht="15" x14ac:dyDescent="0.35">
      <c r="A7" s="4"/>
      <c r="B7" s="43" t="s">
        <v>14</v>
      </c>
      <c r="C7" s="44" t="s">
        <v>24</v>
      </c>
      <c r="D7" s="45" t="s">
        <v>21</v>
      </c>
      <c r="E7" s="46">
        <v>30</v>
      </c>
      <c r="F7" s="10"/>
      <c r="G7" s="44">
        <v>42</v>
      </c>
      <c r="H7" s="44">
        <v>1.4</v>
      </c>
      <c r="I7" s="44">
        <v>7.8</v>
      </c>
      <c r="J7" s="44">
        <v>20.399999999999999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16</v>
      </c>
      <c r="E11" s="49">
        <v>500</v>
      </c>
      <c r="F11" s="28" t="s">
        <v>25</v>
      </c>
      <c r="G11" s="41">
        <f>SUM(G4:G9)</f>
        <v>620.1</v>
      </c>
      <c r="H11" s="41">
        <f>SUM(H4:H9)</f>
        <v>19.240000000000002</v>
      </c>
      <c r="I11" s="41">
        <f>SUM(I4:I9)</f>
        <v>38.700000000000003</v>
      </c>
      <c r="J11" s="41">
        <f>SUM(J4:J9)</f>
        <v>93.289999999999992</v>
      </c>
    </row>
    <row r="12" spans="1:10" ht="15" customHeight="1" x14ac:dyDescent="0.35">
      <c r="A12" s="2" t="s">
        <v>17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2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2025-04-07T08:44:08Z</dcterms:modified>
</cp:coreProperties>
</file>